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700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<sst xmlns="http://schemas.openxmlformats.org/spreadsheetml/2006/main" count="21" uniqueCount="16">
  <si>
    <t>Fecha</t>
  </si>
  <si>
    <t>IVA</t>
  </si>
  <si>
    <t>Total</t>
  </si>
  <si>
    <t>TOTALES BIMESTRE</t>
  </si>
  <si>
    <t>BIMESTRE MAYO-JUNIO</t>
  </si>
  <si>
    <t>BIMESTRE JULIO-AGOSTO</t>
  </si>
  <si>
    <t>BIMESTRE SEPTIEMBRE-OCTUBRE</t>
  </si>
  <si>
    <t>BIMESTRE NOVIEMBRE-DICIEMBRE</t>
  </si>
  <si>
    <t>NOMBRE DEL CONTRIBUYENTE</t>
  </si>
  <si>
    <t>BIMESTRE ENERO-FEBRERO</t>
  </si>
  <si>
    <t>BIMESTRE MARZO-ABRIL</t>
  </si>
  <si>
    <t>Folio (UUID)</t>
  </si>
  <si>
    <t>Concepto</t>
  </si>
  <si>
    <t>RFC proveedor</t>
  </si>
  <si>
    <t>Subtotal</t>
  </si>
  <si>
    <t>DEDUCCIONES (COMPRAS Y GASTOS)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</si>
</sst>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44.7109375" style="0" customWidth="1"/>
    <col min="2" max="2" width="19.7109375" style="0" customWidth="1"/>
    <col min="3" max="3" width="44.7109375" style="0" customWidth="1"/>
    <col min="4" max="4" width="13.28125" style="0" customWidth="1"/>
    <col min="5" max="7" width="12.7109375" style="0" customWidth="1"/>
  </cols>
  <sheetData>
    <row r="1" spans="1:7" ht="12.75">
      <c r="A1" s="8" t="s">
        <v>8</v>
      </c>
      <c r="B1" s="7"/>
      <c r="C1" s="7"/>
      <c r="D1" s="7"/>
      <c r="E1" s="7"/>
      <c r="F1" s="7"/>
      <c r="G1" s="7"/>
    </row>
    <row r="2" spans="1:7" ht="12.75">
      <c r="A2" s="8" t="s">
        <v>15</v>
      </c>
      <c r="B2" s="7"/>
      <c r="C2" s="7"/>
      <c r="D2" s="7"/>
      <c r="E2" s="7"/>
      <c r="F2" s="7"/>
      <c r="G2" s="7"/>
    </row>
    <row r="5" spans="1:7" ht="12.75">
      <c r="A5" s="15" t="s">
        <v>11</v>
      </c>
      <c r="B5" s="15" t="s">
        <v>13</v>
      </c>
      <c r="C5" s="12" t="s">
        <v>12</v>
      </c>
      <c r="D5" s="12" t="s">
        <v>0</v>
      </c>
      <c r="E5" s="12" t="s">
        <v>2</v>
      </c>
      <c r="F5" s="16" t="s">
        <v>14</v>
      </c>
      <c r="G5" s="12" t="s">
        <v>1</v>
      </c>
    </row>
    <row r="6" spans="4:7" ht="12.75">
      <c r="D6" s="1"/>
      <c r="E6" s="2"/>
      <c r="F6" s="2"/>
      <c r="G6" s="2"/>
    </row>
    <row r="7" spans="1:7" ht="12.75">
      <c r="A7" s="9" t="s">
        <v>9</v>
      </c>
      <c r="B7" s="3"/>
      <c r="C7" s="3"/>
      <c r="D7" s="3"/>
      <c r="E7" s="3"/>
      <c r="F7" s="4"/>
      <c r="G7" s="3"/>
    </row>
    <row r="8" spans="1:7" ht="12.75">
      <c r="A8" s="6"/>
      <c r="D8" s="1"/>
      <c r="E8" s="13"/>
      <c r="F8" s="2">
        <f>E8-G8</f>
        <v>0</v>
      </c>
      <c r="G8" s="13">
        <f>ROUND(E8/1.16*0.16,2)</f>
        <v>0</v>
      </c>
    </row>
    <row r="9" spans="1:7" ht="12.75">
      <c r="A9" s="6"/>
      <c r="D9" s="1"/>
      <c r="E9" s="13"/>
      <c r="F9" s="2">
        <f>E9-G9</f>
        <v>0</v>
      </c>
      <c r="G9" s="13">
        <f>ROUND(E9/1.16*0.16,2)</f>
        <v>0</v>
      </c>
    </row>
    <row r="10" spans="1:7" ht="12.75">
      <c r="A10" s="6"/>
      <c r="D10" s="1"/>
      <c r="E10" s="13"/>
      <c r="F10" s="2">
        <f>E10-G10</f>
        <v>0</v>
      </c>
      <c r="G10" s="13">
        <f>ROUND(E10/1.16*0.16,2)</f>
        <v>0</v>
      </c>
    </row>
    <row r="11" spans="1:7" ht="12.75">
      <c r="A11" s="6"/>
      <c r="D11" s="1"/>
      <c r="E11" s="13"/>
      <c r="F11" s="2">
        <f>E11-G11</f>
        <v>0</v>
      </c>
      <c r="G11" s="13">
        <f>ROUND(E11/1.16*0.16,2)</f>
        <v>0</v>
      </c>
    </row>
    <row r="12" spans="3:7" ht="12.75">
      <c r="C12" s="10" t="s">
        <v>3</v>
      </c>
      <c r="D12" s="1"/>
      <c r="E12" s="14">
        <f>SUM(E8:E11)</f>
        <v>0</v>
      </c>
      <c r="F12" s="11">
        <f>SUM(F8:F11)</f>
        <v>0</v>
      </c>
      <c r="G12" s="14">
        <f>SUM(G8:G11)</f>
        <v>0</v>
      </c>
    </row>
    <row r="13" spans="4:7" ht="12.75">
      <c r="D13" s="1"/>
      <c r="E13" s="13"/>
      <c r="F13" s="2"/>
      <c r="G13" s="13"/>
    </row>
    <row r="14" spans="1:7" ht="12.75">
      <c r="A14" s="9" t="s">
        <v>10</v>
      </c>
      <c r="B14" s="3"/>
      <c r="D14" s="3"/>
      <c r="E14" s="3"/>
      <c r="F14" s="4"/>
      <c r="G14" s="3"/>
    </row>
    <row r="15" spans="1:7" ht="12.75">
      <c r="A15" s="6"/>
      <c r="D15" s="1"/>
      <c r="E15" s="13"/>
      <c r="F15" s="2">
        <f>E15-G15</f>
        <v>0</v>
      </c>
      <c r="G15" s="13">
        <f>ROUND(E15/1.16*0.16,2)</f>
        <v>0</v>
      </c>
    </row>
    <row r="16" spans="1:7" ht="12.75">
      <c r="A16" s="6"/>
      <c r="D16" s="1"/>
      <c r="E16" s="13"/>
      <c r="F16" s="2">
        <f>E16-G16</f>
        <v>0</v>
      </c>
      <c r="G16" s="13">
        <f>ROUND(E16/1.16*0.16,2)</f>
        <v>0</v>
      </c>
    </row>
    <row r="17" spans="1:7" ht="12.75">
      <c r="A17" s="6"/>
      <c r="D17" s="1"/>
      <c r="E17" s="13"/>
      <c r="F17" s="2">
        <f>E17-G17</f>
        <v>0</v>
      </c>
      <c r="G17" s="13">
        <f>ROUND(E17/1.16*0.16,2)</f>
        <v>0</v>
      </c>
    </row>
    <row r="18" spans="1:7" ht="12.75">
      <c r="A18" s="6"/>
      <c r="D18" s="1"/>
      <c r="E18" s="13"/>
      <c r="F18" s="2">
        <f>E18-G18</f>
        <v>0</v>
      </c>
      <c r="G18" s="13">
        <f>ROUND(E18/1.16*0.16,2)</f>
        <v>0</v>
      </c>
    </row>
    <row r="19" spans="3:7" ht="12.75">
      <c r="C19" s="10" t="s">
        <v>3</v>
      </c>
      <c r="D19" s="1"/>
      <c r="E19" s="14">
        <f>SUM(E15:E18)</f>
        <v>0</v>
      </c>
      <c r="F19" s="11">
        <f>SUM(F15:F18)</f>
        <v>0</v>
      </c>
      <c r="G19" s="14">
        <f>SUM(G15:G18)</f>
        <v>0</v>
      </c>
    </row>
    <row r="20" spans="4:7" ht="12.75">
      <c r="D20" s="1"/>
      <c r="E20" s="13"/>
      <c r="F20" s="2"/>
      <c r="G20" s="13"/>
    </row>
    <row r="21" spans="1:7" ht="12.75">
      <c r="A21" s="9" t="s">
        <v>4</v>
      </c>
      <c r="B21" s="3"/>
      <c r="D21" s="3"/>
      <c r="E21" s="3"/>
      <c r="F21" s="4"/>
      <c r="G21" s="3"/>
    </row>
    <row r="22" spans="1:7" ht="12.75">
      <c r="A22" s="6"/>
      <c r="D22" s="1"/>
      <c r="E22" s="13"/>
      <c r="F22" s="2">
        <f>E22-G22</f>
        <v>0</v>
      </c>
      <c r="G22" s="13">
        <f>ROUND(E22/1.16*0.16,2)</f>
        <v>0</v>
      </c>
    </row>
    <row r="23" spans="1:7" ht="12.75">
      <c r="A23" s="6"/>
      <c r="D23" s="1"/>
      <c r="E23" s="13"/>
      <c r="F23" s="2">
        <f>E23-G23</f>
        <v>0</v>
      </c>
      <c r="G23" s="13">
        <f>ROUND(E23/1.16*0.16,2)</f>
        <v>0</v>
      </c>
    </row>
    <row r="24" spans="1:7" ht="12.75">
      <c r="A24" s="6"/>
      <c r="D24" s="1"/>
      <c r="E24" s="13"/>
      <c r="F24" s="2">
        <f>E24-G24</f>
        <v>0</v>
      </c>
      <c r="G24" s="13">
        <f>ROUND(E24/1.16*0.16,2)</f>
        <v>0</v>
      </c>
    </row>
    <row r="25" spans="1:7" ht="12.75">
      <c r="A25" s="6"/>
      <c r="D25" s="1"/>
      <c r="E25" s="13"/>
      <c r="F25" s="2">
        <f>E25-G25</f>
        <v>0</v>
      </c>
      <c r="G25" s="13">
        <f>ROUND(E25/1.16*0.16,2)</f>
        <v>0</v>
      </c>
    </row>
    <row r="26" spans="3:7" ht="12.75">
      <c r="C26" s="10" t="s">
        <v>3</v>
      </c>
      <c r="D26" s="1"/>
      <c r="E26" s="14">
        <f>SUM(E22:E25)</f>
        <v>0</v>
      </c>
      <c r="F26" s="11">
        <f>SUM(F22:F25)</f>
        <v>0</v>
      </c>
      <c r="G26" s="14">
        <f>SUM(G22:G25)</f>
        <v>0</v>
      </c>
    </row>
    <row r="27" spans="4:7" ht="12.75">
      <c r="D27" s="1"/>
      <c r="E27" s="13"/>
      <c r="F27" s="2"/>
      <c r="G27" s="13"/>
    </row>
    <row r="28" spans="1:7" ht="12.75">
      <c r="A28" s="9" t="s">
        <v>5</v>
      </c>
      <c r="D28" s="1"/>
      <c r="E28" s="13"/>
      <c r="F28" s="2"/>
      <c r="G28" s="13"/>
    </row>
    <row r="29" spans="1:7" ht="12.75">
      <c r="A29" s="5"/>
      <c r="D29" s="1"/>
      <c r="E29" s="13"/>
      <c r="F29" s="2">
        <f>E29-G29</f>
        <v>0</v>
      </c>
      <c r="G29" s="13">
        <f>ROUND(E29/1.16*0.16,2)</f>
        <v>0</v>
      </c>
    </row>
    <row r="30" spans="1:7" ht="12.75">
      <c r="A30" s="5"/>
      <c r="D30" s="1"/>
      <c r="E30" s="13"/>
      <c r="F30" s="2">
        <f>E30-G30</f>
        <v>0</v>
      </c>
      <c r="G30" s="13">
        <f>ROUND(E30/1.16*0.16,2)</f>
        <v>0</v>
      </c>
    </row>
    <row r="31" spans="1:7" ht="12.75">
      <c r="A31" s="5"/>
      <c r="D31" s="1"/>
      <c r="E31" s="13"/>
      <c r="F31" s="2">
        <f>E31-G31</f>
        <v>0</v>
      </c>
      <c r="G31" s="13">
        <f>ROUND(E31/1.16*0.16,2)</f>
        <v>0</v>
      </c>
    </row>
    <row r="32" spans="1:7" ht="12.75">
      <c r="A32" s="5"/>
      <c r="D32" s="1"/>
      <c r="E32" s="13"/>
      <c r="F32" s="2">
        <f>E32-G32</f>
        <v>0</v>
      </c>
      <c r="G32" s="13">
        <f>ROUND(E32/1.16*0.16,2)</f>
        <v>0</v>
      </c>
    </row>
    <row r="33" spans="3:7" ht="12.75">
      <c r="C33" s="10" t="s">
        <v>3</v>
      </c>
      <c r="D33" s="1"/>
      <c r="E33" s="14">
        <f>SUM(E29:E32)</f>
        <v>0</v>
      </c>
      <c r="F33" s="11">
        <f>SUM(F29:F32)</f>
        <v>0</v>
      </c>
      <c r="G33" s="14">
        <f>SUM(G29:G32)</f>
        <v>0</v>
      </c>
    </row>
    <row r="34" spans="4:7" ht="12.75">
      <c r="D34" s="1"/>
      <c r="E34" s="13"/>
      <c r="F34" s="2"/>
      <c r="G34" s="13"/>
    </row>
    <row r="35" spans="1:7" ht="12.75">
      <c r="A35" s="9" t="s">
        <v>6</v>
      </c>
      <c r="D35" s="1"/>
      <c r="E35" s="13"/>
      <c r="F35" s="2"/>
      <c r="G35" s="13"/>
    </row>
    <row r="36" spans="1:7" ht="12.75">
      <c r="A36" s="5"/>
      <c r="D36" s="1"/>
      <c r="E36" s="13"/>
      <c r="F36" s="2">
        <f>E36-G36</f>
        <v>0</v>
      </c>
      <c r="G36" s="13">
        <f>ROUND(E36/1.16*0.16,2)</f>
        <v>0</v>
      </c>
    </row>
    <row r="37" spans="4:7" ht="12.75">
      <c r="D37" s="1"/>
      <c r="E37" s="13"/>
      <c r="F37" s="2">
        <f>E37-G37</f>
        <v>0</v>
      </c>
      <c r="G37" s="13">
        <f>ROUND(E37/1.16*0.16,2)</f>
        <v>0</v>
      </c>
    </row>
    <row r="38" spans="4:7" ht="12.75">
      <c r="D38" s="1"/>
      <c r="E38" s="13"/>
      <c r="F38" s="2">
        <f>E38-G38</f>
        <v>0</v>
      </c>
      <c r="G38" s="13">
        <f>ROUND(E38/1.16*0.16,2)</f>
        <v>0</v>
      </c>
    </row>
    <row r="39" spans="4:7" ht="12.75">
      <c r="D39" s="1"/>
      <c r="E39" s="13"/>
      <c r="F39" s="2">
        <f>E39-G39</f>
        <v>0</v>
      </c>
      <c r="G39" s="13">
        <f>ROUND(E39/1.16*0.16,2)</f>
        <v>0</v>
      </c>
    </row>
    <row r="40" spans="3:7" ht="12.75">
      <c r="C40" s="10" t="s">
        <v>3</v>
      </c>
      <c r="D40" s="1"/>
      <c r="E40" s="14">
        <f>SUM(E36:E39)</f>
        <v>0</v>
      </c>
      <c r="F40" s="11">
        <f>SUM(F36:F39)</f>
        <v>0</v>
      </c>
      <c r="G40" s="14">
        <f>SUM(G36:G39)</f>
        <v>0</v>
      </c>
    </row>
    <row r="41" spans="4:7" ht="12.75">
      <c r="D41" s="1"/>
      <c r="E41" s="13"/>
      <c r="F41" s="2"/>
      <c r="G41" s="13"/>
    </row>
    <row r="42" spans="1:7" ht="12.75">
      <c r="A42" s="9" t="s">
        <v>7</v>
      </c>
      <c r="D42" s="1"/>
      <c r="E42" s="13"/>
      <c r="F42" s="2"/>
      <c r="G42" s="13"/>
    </row>
    <row r="43" spans="3:7" ht="12.75">
      <c r="C43" s="5"/>
      <c r="D43" s="1"/>
      <c r="E43" s="13"/>
      <c r="F43" s="2">
        <f>E43-G43</f>
        <v>0</v>
      </c>
      <c r="G43" s="13">
        <f>ROUND(E43/1.16*0.16,2)</f>
        <v>0</v>
      </c>
    </row>
    <row r="44" spans="4:7" ht="12.75">
      <c r="D44" s="1"/>
      <c r="E44" s="13"/>
      <c r="F44" s="2">
        <f>E44-G44</f>
        <v>0</v>
      </c>
      <c r="G44" s="13">
        <f>ROUND(E44/1.16*0.16,2)</f>
        <v>0</v>
      </c>
    </row>
    <row r="45" spans="4:7" ht="12.75">
      <c r="D45" s="1"/>
      <c r="E45" s="13"/>
      <c r="F45" s="2">
        <f>E45-G45</f>
        <v>0</v>
      </c>
      <c r="G45" s="13">
        <f>ROUND(E45/1.16*0.16,2)</f>
        <v>0</v>
      </c>
    </row>
    <row r="46" spans="4:7" ht="12.75">
      <c r="D46" s="1"/>
      <c r="E46" s="13"/>
      <c r="F46" s="2">
        <f>E46-G46</f>
        <v>0</v>
      </c>
      <c r="G46" s="13">
        <f>ROUND(E46/1.16*0.16,2)</f>
        <v>0</v>
      </c>
    </row>
    <row r="47" spans="3:7" ht="12.75">
      <c r="C47" s="10" t="s">
        <v>3</v>
      </c>
      <c r="E47" s="14">
        <f>SUM(E43:E46)</f>
        <v>0</v>
      </c>
      <c r="F47" s="11">
        <f>SUM(F43:F46)</f>
        <v>0</v>
      </c>
      <c r="G47" s="14">
        <f>SUM(G43:G46)</f>
        <v>0</v>
      </c>
    </row>
  </sheetData>
  <printOptions/>
  <pageMargins left="0.3937007874015748" right="0.2755905511811024" top="0.7874015748031497" bottom="0.5905511811023623" header="0" footer="0"/>
  <pageSetup fitToHeight="0" fitToWidth="1" horizontalDpi="600" verticalDpi="600" orientation="landscape" paperSize="122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2021-01-10T15:43:35Z</cp:lastPrinted>
  <dcterms:created xsi:type="dcterms:W3CDTF">2014-09-02T01:33:33Z</dcterms:created>
  <dcterms:modified xsi:type="dcterms:W3CDTF">2023-01-06T18:43:02Z</dcterms:modified>
  <cp:category/>
  <cp:version/>
  <cp:contentType/>
  <cp:contentStatus/>
</cp:coreProperties>
</file>