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'ABR'!$A$1:$B$44</definedName>
    <definedName name="_xlnm.Print_Area" localSheetId="4">'AGO'!$A$1:$B$44</definedName>
    <definedName name="_xlnm.Print_Area" localSheetId="0">'DIC'!$A$1:$B$44</definedName>
    <definedName name="_xlnm.Print_Area" localSheetId="11">'ENE'!$A$1:$B$51</definedName>
    <definedName name="_xlnm.Print_Area" localSheetId="10">'FEB'!$A$1:$B$51</definedName>
    <definedName name="_xlnm.Print_Area" localSheetId="5">'JUL'!$A$1:$B$44</definedName>
    <definedName name="_xlnm.Print_Area" localSheetId="6">'JUN'!$A$1:$B$44</definedName>
    <definedName name="_xlnm.Print_Area" localSheetId="9">'MAR'!$A$1:$B$44</definedName>
    <definedName name="_xlnm.Print_Area" localSheetId="7">'MAY'!$A$1:$B$44</definedName>
    <definedName name="_xlnm.Print_Area" localSheetId="1">'NOV'!$A$1:$B$44</definedName>
    <definedName name="_xlnm.Print_Area" localSheetId="2">'OCT'!$A$1:$B$44</definedName>
    <definedName name="_xlnm.Print_Area" localSheetId="3">'SEP'!$A$1:$B$44</definedName>
  </definedNames>
  <calcPr fullCalcOnLoad="1"/>
</workbook>
</file>

<file path=xl/sharedStrings.xml><?xml version="1.0" encoding="utf-8"?>
<sst xmlns="http://schemas.openxmlformats.org/spreadsheetml/2006/main" count="637" uniqueCount="64">
  <si>
    <t>Total de impuestos</t>
  </si>
  <si>
    <t>Parte actualizada</t>
  </si>
  <si>
    <t>Recargos</t>
  </si>
  <si>
    <t>Total de contribuciones</t>
  </si>
  <si>
    <t>Saldo a cargo</t>
  </si>
  <si>
    <t>Saldo a favor</t>
  </si>
  <si>
    <t>Cantidad a compensar</t>
  </si>
  <si>
    <t>Subtotal a cargo</t>
  </si>
  <si>
    <t>Impuesto a cargo en decl. que rect.</t>
  </si>
  <si>
    <t>Cantidad a pagar</t>
  </si>
  <si>
    <t>Retenciones arrendamiento</t>
  </si>
  <si>
    <t>Retenciones de IVA</t>
  </si>
  <si>
    <t>Impuesto al valor agregado (IVA)</t>
  </si>
  <si>
    <t>PAGO PROVISIONAL DEL ISR</t>
  </si>
  <si>
    <t>Tasa de impuesto</t>
  </si>
  <si>
    <t>Pagos provisionales efectuados</t>
  </si>
  <si>
    <t>Pago del periodo</t>
  </si>
  <si>
    <t>Otras retenciones ISR</t>
  </si>
  <si>
    <t>Retenciones por salarios</t>
  </si>
  <si>
    <t>Impuesto sobre la renta</t>
  </si>
  <si>
    <t>Impuesto sobre la renta del periodo</t>
  </si>
  <si>
    <t>Pagos provisionales efectuados incluyendo éste</t>
  </si>
  <si>
    <t>Subsidio al empleo disponible</t>
  </si>
  <si>
    <t>Subsidio al empleo pagado</t>
  </si>
  <si>
    <t>Empresa, S.A. de C.V.</t>
  </si>
  <si>
    <t>Retenciones por asimilados a salarios</t>
  </si>
  <si>
    <t>Ingresos efectivamente cobrados del mes</t>
  </si>
  <si>
    <t>&lt;--- Ingresos efectivamente cobrados del mes</t>
  </si>
  <si>
    <t>Ingresos efectivamente cobrados de meses anteriores</t>
  </si>
  <si>
    <t>&lt;--- Prellenado</t>
  </si>
  <si>
    <t>Total de ingresos del periodo</t>
  </si>
  <si>
    <t>&lt;--- Captura</t>
  </si>
  <si>
    <t>Deducción fiscal de inversiones del mes</t>
  </si>
  <si>
    <t>&lt;--- Egresos prellenado</t>
  </si>
  <si>
    <t>Deducción fiscal de inversiones total</t>
  </si>
  <si>
    <t>Utilidad</t>
  </si>
  <si>
    <t>Pérdidas fiscales de ejercicios anteriores</t>
  </si>
  <si>
    <t>Base del pago provisional</t>
  </si>
  <si>
    <t>Total de deducciones autorizadas</t>
  </si>
  <si>
    <t>Compras y gastos del mes</t>
  </si>
  <si>
    <t>Compras y gastos de meses anteriores</t>
  </si>
  <si>
    <t>Total de compras y gastos del periodo</t>
  </si>
  <si>
    <t>PTU pagada</t>
  </si>
  <si>
    <t>Retenciones honorarios / RSC</t>
  </si>
  <si>
    <t>&lt;--- Compras y gastos del mes</t>
  </si>
  <si>
    <t>&lt;--- No deducibles del mes</t>
  </si>
  <si>
    <t>&lt;--- Captura (sumar o -disminuir)</t>
  </si>
  <si>
    <t>ISR retenido del mes</t>
  </si>
  <si>
    <t>Deducción de inversiones de meses anteriores</t>
  </si>
  <si>
    <t>ISR retenido de meses anteriores</t>
  </si>
  <si>
    <t>ISR retenido total</t>
  </si>
  <si>
    <t>Pago provisional enero 2023 RSC</t>
  </si>
  <si>
    <t>Pago provisional febrero 2023 RSC</t>
  </si>
  <si>
    <t>Pago provisional marzo 2023 RSC</t>
  </si>
  <si>
    <t>Pago provisional abril 2023 RSC</t>
  </si>
  <si>
    <t>Pago provisional mayo 2023 RSC</t>
  </si>
  <si>
    <t>Pago provisional junio 2023 RSC</t>
  </si>
  <si>
    <t>Pago provisional julio 2023 RSC</t>
  </si>
  <si>
    <t>Pago provisional agosto 2023 RSC</t>
  </si>
  <si>
    <t>Pago provisional septiembre 2023 RSC</t>
  </si>
  <si>
    <t>Pago provisional octubre 2023 RSC</t>
  </si>
  <si>
    <t>Pago provisional noviembre 2023 RSC</t>
  </si>
  <si>
    <t>Pago provisional diciembre 2023 RSC</t>
  </si>
  <si>
    <t>&lt;--- Sueldos y asimilados (lo que llaman Gastos de nómina)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</si>
</sst>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0" xfId="0" applyAlignment="1">
      <alignment horizontal="centerContinuous"/>
    </xf>
    <xf numFmtId="176" fontId="1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176" fontId="0" fillId="0" borderId="0" xfId="0" applyAlignment="1">
      <alignment horizontal="lef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176" fontId="0" fillId="2" borderId="0" xfId="0" applyFill="1" applyAlignment="1">
      <alignment/>
    </xf>
    <xf numFmtId="176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62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1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NOV!B32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NOV!B35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NOV!B38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ENE!B6+FEB!B6+MAR!B6+ABR!B6+MAY!B6+JUN!B6+JUL!B6+AGO!B6+SEP!B6+OCT!B6+NOV!B6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NOV!B49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53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FEB!B32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FEB!B35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FEB!B38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FEB!B49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52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ENE!B32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ENE!B35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ENE!B38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ENE!B49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8" t="s">
        <v>24</v>
      </c>
      <c r="B1" s="2"/>
    </row>
    <row r="2" spans="1:2" ht="12.75">
      <c r="A2" s="3" t="s">
        <v>51</v>
      </c>
      <c r="B2" s="2"/>
    </row>
    <row r="6" spans="1:2" ht="12.75">
      <c r="A6" t="s">
        <v>19</v>
      </c>
      <c r="B6" s="6">
        <f>B50</f>
        <v>600</v>
      </c>
    </row>
    <row r="7" spans="1:2" ht="12.75">
      <c r="A7" s="1" t="s">
        <v>12</v>
      </c>
      <c r="B7" s="6">
        <v>0</v>
      </c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600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600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600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600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600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10000</v>
      </c>
      <c r="C30" s="9"/>
      <c r="D30" s="10">
        <v>10000</v>
      </c>
      <c r="E30" s="1" t="s">
        <v>27</v>
      </c>
    </row>
    <row r="31" spans="1:5" ht="12.75">
      <c r="A31" s="1" t="s">
        <v>28</v>
      </c>
      <c r="C31" s="9"/>
      <c r="D31" s="10">
        <v>10</v>
      </c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9990</v>
      </c>
      <c r="E32" s="1" t="s">
        <v>46</v>
      </c>
    </row>
    <row r="33" spans="1:3" ht="12.75">
      <c r="A33" s="1" t="s">
        <v>39</v>
      </c>
      <c r="B33" s="7">
        <f>D34</f>
        <v>8000</v>
      </c>
      <c r="C33" s="9"/>
    </row>
    <row r="34" spans="1:5" ht="12.75">
      <c r="A34" s="1" t="s">
        <v>40</v>
      </c>
      <c r="C34" s="9"/>
      <c r="D34" s="10">
        <v>8000</v>
      </c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>
        <v>2000</v>
      </c>
      <c r="E35" s="1" t="s">
        <v>63</v>
      </c>
    </row>
    <row r="36" spans="1:5" ht="12.75">
      <c r="A36" s="1" t="s">
        <v>32</v>
      </c>
      <c r="B36" s="11"/>
      <c r="C36" s="9"/>
      <c r="D36" s="10">
        <v>5000</v>
      </c>
      <c r="E36" t="s">
        <v>29</v>
      </c>
    </row>
    <row r="37" spans="1:5" ht="12.75">
      <c r="A37" s="1" t="s">
        <v>48</v>
      </c>
      <c r="B37" s="7"/>
      <c r="C37" s="9"/>
      <c r="D37" s="10">
        <v>200</v>
      </c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>
        <v>400</v>
      </c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1600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/>
    </row>
    <row r="47" spans="1:2" ht="12.75">
      <c r="A47" s="1" t="s">
        <v>47</v>
      </c>
      <c r="B47" s="10"/>
    </row>
    <row r="48" ht="12.75">
      <c r="A48" s="1" t="s">
        <v>49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600</v>
      </c>
    </row>
    <row r="51" spans="1:2" ht="12.75">
      <c r="A51" s="1" t="s">
        <v>21</v>
      </c>
      <c r="B51" s="7">
        <f>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61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OCT!B32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OCT!B35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OCT!B38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ENE!B6+FEB!B6+MAR!B6+ABR!B6+MAY!B6+JUN!B6+JUL!B6+AGO!B6+SEP!B6+OCT!B6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OCT!B49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60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SEP!B32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SEP!B35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SEP!B38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SEP!B49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59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AGO!B32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AGO!B35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AGO!B38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AGO!B49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58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JUL!B32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JUL!B35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JUL!B38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JUL!B49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57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JUN!B32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JUN!B35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JUN!B38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JUN!B49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56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MAY!B32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MAY!B35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MAY!B38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MAY!B49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55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ABR!B32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ABR!B35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ABR!B38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ABR!B49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54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MAR!B32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MAR!B35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63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MAR!B38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MAR!B49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2019-02-20T19:44:38Z</cp:lastPrinted>
  <dcterms:created xsi:type="dcterms:W3CDTF">2000-04-15T17:03:22Z</dcterms:created>
  <dcterms:modified xsi:type="dcterms:W3CDTF">2023-02-17T19:21:00Z</dcterms:modified>
  <cp:category/>
  <cp:version/>
  <cp:contentType/>
  <cp:contentStatus/>
</cp:coreProperties>
</file>