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jul" sheetId="1" r:id="rId1"/>
  </sheets>
  <definedNames>
    <definedName name="_xlnm.Print_Area" localSheetId="0">'jul'!$A$8:$E$52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<sst xmlns="http://schemas.openxmlformats.org/spreadsheetml/2006/main" count="16" uniqueCount="15">
  <si>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Dicha cantidad se compone de la siguiente manera:</t>
  </si>
  <si>
    <t>Retención del I.S.R.</t>
  </si>
  <si>
    <t>Neto recibido</t>
  </si>
  <si>
    <t>Atentamente:</t>
  </si>
  <si>
    <t>Honorarios</t>
  </si>
  <si>
    <t>Retención</t>
  </si>
  <si>
    <t>Lugar y fecha</t>
  </si>
  <si>
    <t>Recibí del Sr. Juventino Orozco Romero López la cantidad de</t>
  </si>
  <si>
    <t>Luis Miguel Sabatini Islas</t>
  </si>
  <si>
    <t>SAIL-800101-1N1</t>
  </si>
  <si>
    <t>(ocho mil novecientos sesenta y tres pesos 00/100, M.N.) por concepto de</t>
  </si>
  <si>
    <t>honorarios por la administración general de sus rentas y propiedades.</t>
  </si>
  <si>
    <t>Jalapa, Veracruz, a 10 de diciembre de 2008</t>
  </si>
  <si>
    <t>Prestador</t>
  </si>
  <si>
    <t>RFC prestador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</si>
</sst>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</numFmts>
  <fonts count="3">
    <font>
      <sz val="10"/>
      <name val="Arial"/>
      <family val="0"/>
    </font>
    <font>
      <sz val="14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5" fontId="1" fillId="0" borderId="0" xfId="17" applyFont="1" applyAlignment="1">
      <alignment/>
    </xf>
    <xf numFmtId="43" fontId="1" fillId="0" borderId="0" xfId="15" applyFont="1" applyAlignment="1">
      <alignment/>
    </xf>
    <xf numFmtId="165" fontId="1" fillId="0" borderId="1" xfId="17" applyFont="1" applyBorder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0" fontId="1" fillId="2" borderId="0" xfId="0" applyFont="1" applyFill="1" applyAlignment="1" quotePrefix="1">
      <alignment horizontal="left"/>
    </xf>
    <xf numFmtId="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0.7109375" style="1" customWidth="1"/>
    <col min="2" max="2" width="25.57421875" style="1" customWidth="1"/>
    <col min="3" max="5" width="17.28125" style="1" customWidth="1"/>
    <col min="6" max="16384" width="11.421875" style="1" customWidth="1"/>
  </cols>
  <sheetData>
    <row r="1" spans="1:2" ht="18">
      <c r="A1" s="1" t="s">
        <v>4</v>
      </c>
      <c r="B1" s="9">
        <v>10000</v>
      </c>
    </row>
    <row r="2" spans="1:2" ht="18">
      <c r="A2" s="1" t="s">
        <v>5</v>
      </c>
      <c r="B2" s="9">
        <v>1037</v>
      </c>
    </row>
    <row r="3" spans="1:2" ht="18">
      <c r="A3" s="1" t="s">
        <v>6</v>
      </c>
      <c r="B3" s="8" t="s">
        <v>12</v>
      </c>
    </row>
    <row r="4" spans="1:2" ht="18">
      <c r="A4" s="1" t="s">
        <v>13</v>
      </c>
      <c r="B4" s="8" t="s">
        <v>8</v>
      </c>
    </row>
    <row r="5" spans="1:2" ht="18">
      <c r="A5" s="1" t="s">
        <v>14</v>
      </c>
      <c r="B5" s="8" t="s">
        <v>9</v>
      </c>
    </row>
    <row r="8" spans="1:5" ht="18">
      <c r="A8" s="2" t="s">
        <v>7</v>
      </c>
      <c r="B8" s="6"/>
      <c r="D8" s="3"/>
      <c r="E8" s="7">
        <f>C17</f>
        <v>8963</v>
      </c>
    </row>
    <row r="9" ht="18">
      <c r="A9" s="2" t="s">
        <v>10</v>
      </c>
    </row>
    <row r="10" spans="1:4" ht="18">
      <c r="A10" s="2" t="s">
        <v>11</v>
      </c>
      <c r="B10" s="6"/>
      <c r="C10" s="2"/>
      <c r="D10" s="6"/>
    </row>
    <row r="11" spans="1:2" ht="18">
      <c r="A11" s="2"/>
      <c r="B11" s="2"/>
    </row>
    <row r="13" ht="18">
      <c r="A13" s="1" t="s">
        <v>0</v>
      </c>
    </row>
    <row r="15" spans="2:3" ht="18">
      <c r="B15" s="1" t="s">
        <v>4</v>
      </c>
      <c r="C15" s="4">
        <f>B1</f>
        <v>10000</v>
      </c>
    </row>
    <row r="16" spans="2:3" ht="18">
      <c r="B16" s="2" t="s">
        <v>1</v>
      </c>
      <c r="C16" s="4">
        <f>B2</f>
        <v>1037</v>
      </c>
    </row>
    <row r="17" spans="2:3" ht="18.75" thickBot="1">
      <c r="B17" s="1" t="s">
        <v>2</v>
      </c>
      <c r="C17" s="5">
        <f>+C15-C16</f>
        <v>8963</v>
      </c>
    </row>
    <row r="18" ht="18.75" thickTop="1"/>
    <row r="20" ht="18">
      <c r="B20" s="1" t="s">
        <v>3</v>
      </c>
    </row>
    <row r="23" ht="18">
      <c r="B23" s="2" t="str">
        <f>B4</f>
        <v>Luis Miguel Sabatini Islas</v>
      </c>
    </row>
    <row r="24" ht="18">
      <c r="B24" s="2" t="str">
        <f>B5</f>
        <v>SAIL-800101-1N1</v>
      </c>
    </row>
    <row r="27" ht="18">
      <c r="A27" s="2" t="str">
        <f>B3</f>
        <v>Jalapa, Veracruz, a 10 de diciembre de 2008</v>
      </c>
    </row>
    <row r="33" spans="1:5" ht="18">
      <c r="A33" s="1" t="str">
        <f>A8</f>
        <v>Recibí del Sr. Juventino Orozco Romero López la cantidad de</v>
      </c>
      <c r="B33" s="2"/>
      <c r="E33" s="3">
        <f>C42</f>
        <v>8963</v>
      </c>
    </row>
    <row r="34" ht="18">
      <c r="A34" s="2" t="str">
        <f>A9</f>
        <v>(ocho mil novecientos sesenta y tres pesos 00/100, M.N.) por concepto de</v>
      </c>
    </row>
    <row r="35" spans="1:2" ht="18">
      <c r="A35" s="6" t="str">
        <f>A10</f>
        <v>honorarios por la administración general de sus rentas y propiedades.</v>
      </c>
      <c r="B35" s="2"/>
    </row>
    <row r="36" spans="1:2" ht="18">
      <c r="A36" s="6"/>
      <c r="B36" s="2"/>
    </row>
    <row r="38" ht="18">
      <c r="A38" s="1" t="str">
        <f>A13</f>
        <v>Dicha cantidad se compone de la siguiente manera:</v>
      </c>
    </row>
    <row r="40" spans="2:3" ht="18">
      <c r="B40" s="1" t="str">
        <f>B15</f>
        <v>Honorarios</v>
      </c>
      <c r="C40" s="3">
        <f>C15</f>
        <v>10000</v>
      </c>
    </row>
    <row r="41" spans="2:3" ht="18">
      <c r="B41" s="1" t="str">
        <f>B16</f>
        <v>Retención del I.S.R.</v>
      </c>
      <c r="C41" s="4">
        <f>C16</f>
        <v>1037</v>
      </c>
    </row>
    <row r="42" spans="2:3" ht="18.75" thickBot="1">
      <c r="B42" s="1" t="str">
        <f>B17</f>
        <v>Neto recibido</v>
      </c>
      <c r="C42" s="5">
        <f>C40-C41</f>
        <v>8963</v>
      </c>
    </row>
    <row r="43" ht="18.75" thickTop="1"/>
    <row r="45" ht="18">
      <c r="B45" s="1" t="str">
        <f>B20</f>
        <v>Atentamente:</v>
      </c>
    </row>
    <row r="48" ht="18">
      <c r="B48" s="1" t="str">
        <f>B23</f>
        <v>Luis Miguel Sabatini Islas</v>
      </c>
    </row>
    <row r="49" ht="18">
      <c r="B49" s="1" t="str">
        <f>B24</f>
        <v>SAIL-800101-1N1</v>
      </c>
    </row>
    <row r="52" ht="18">
      <c r="A52" s="1" t="str">
        <f>A27</f>
        <v>Jalapa, Veracruz, a 10 de diciembre de 2008</v>
      </c>
    </row>
  </sheetData>
  <printOptions horizontalCentered="1"/>
  <pageMargins left="0.7874015748031497" right="0.7874015748031497" top="0.4724409448818898" bottom="0.4724409448818898" header="0" footer="0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2013-02-08T15:24:33Z</cp:lastPrinted>
  <dcterms:created xsi:type="dcterms:W3CDTF">2009-01-25T03:15:52Z</dcterms:created>
  <dcterms:modified xsi:type="dcterms:W3CDTF">2013-02-08T15:24:57Z</dcterms:modified>
  <cp:category/>
  <cp:version/>
  <cp:contentType/>
  <cp:contentStatus/>
</cp:coreProperties>
</file>